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総務\決算監査\Ｒ４決算監査\"/>
    </mc:Choice>
  </mc:AlternateContent>
  <xr:revisionPtr revIDLastSave="0" documentId="13_ncr:1_{B6358C4F-1AFE-49C2-8D02-FCD31D191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191029"/>
</workbook>
</file>

<file path=xl/calcChain.xml><?xml version="1.0" encoding="utf-8"?>
<calcChain xmlns="http://schemas.openxmlformats.org/spreadsheetml/2006/main">
  <c r="F56" i="1" l="1"/>
  <c r="C56" i="1"/>
</calcChain>
</file>

<file path=xl/sharedStrings.xml><?xml version="1.0" encoding="utf-8"?>
<sst xmlns="http://schemas.openxmlformats.org/spreadsheetml/2006/main" count="84" uniqueCount="60">
  <si>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</si>
  <si>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</si>
  <si>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</si>
  <si>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</si>
  <si>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</si>
  <si>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</si>
  <si>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5年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</si>
  <si>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</si>
  <si>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</si>
  <si>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</si>
  <si>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</si>
  <si>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定期預金</t>
  </si>
  <si>
    <t xml:space="preserve">      小口現金</t>
  </si>
  <si>
    <t xml:space="preserve">      未収金</t>
  </si>
  <si>
    <t xml:space="preserve">      仮払金</t>
  </si>
  <si>
    <t xml:space="preserve">      貯蔵品</t>
  </si>
  <si>
    <t xml:space="preserve">      立替金</t>
  </si>
  <si>
    <t xml:space="preserve">      前払金</t>
  </si>
  <si>
    <t xml:space="preserve">      共益立替金</t>
  </si>
  <si>
    <t xml:space="preserve">      法人立替金</t>
  </si>
  <si>
    <t xml:space="preserve">      流動資産合計</t>
  </si>
  <si>
    <t xml:space="preserve">  2.固定資産</t>
  </si>
  <si>
    <t xml:space="preserve">    (1)特定資産</t>
  </si>
  <si>
    <t xml:space="preserve">      退職給付引当資産</t>
  </si>
  <si>
    <t xml:space="preserve">      減価償却引当資産</t>
  </si>
  <si>
    <t xml:space="preserve">      財政運営資金積立資産</t>
  </si>
  <si>
    <t xml:space="preserve">      独自事業基金</t>
  </si>
  <si>
    <t xml:space="preserve">      特定資産合計</t>
  </si>
  <si>
    <t xml:space="preserve">    (2)その他固定資産</t>
  </si>
  <si>
    <t xml:space="preserve">      建物</t>
  </si>
  <si>
    <t xml:space="preserve">      車輌運搬具</t>
  </si>
  <si>
    <t xml:space="preserve">      什器備品</t>
  </si>
  <si>
    <t xml:space="preserve">      リース資産</t>
  </si>
  <si>
    <t xml:space="preserve">      電話加入権</t>
  </si>
  <si>
    <t xml:space="preserve">      預託金</t>
  </si>
  <si>
    <t xml:space="preserve">      出資金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</si>
  <si>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</si>
  <si>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</si>
  <si>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</si>
  <si>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</si>
  <si>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</si>
  <si>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</si>
  <si>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</si>
  <si>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</si>
  <si>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事業仮受金</t>
  </si>
  <si>
    <t xml:space="preserve">      流動負債合計</t>
  </si>
  <si>
    <t xml:space="preserve">  2.固定負債</t>
  </si>
  <si>
    <t xml:space="preserve">      リース債務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</si>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</sst>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N44" sqref="N44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/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 x14ac:dyDescent="0.15">
      <c r="A6" s="18" t="s">
        <v>7</v>
      </c>
      <c r="B6" s="20"/>
      <c r="E6" s="24"/>
      <c r="H6" s="24"/>
      <c r="J6" s="28"/>
    </row>
    <row r="7" spans="1:10" x14ac:dyDescent="0.15">
      <c r="A7" s="19" t="s">
        <v>8</v>
      </c>
      <c r="B7" s="21"/>
      <c r="E7" s="25"/>
      <c r="H7" s="25"/>
      <c r="J7" s="29"/>
    </row>
    <row r="8" spans="1:10" x14ac:dyDescent="0.15">
      <c r="A8" s="19" t="s">
        <v>9</v>
      </c>
      <c r="B8" s="21"/>
      <c r="C8" s="14">
        <v>0</v>
      </c>
      <c r="E8" s="25"/>
      <c r="F8" s="14">
        <v>0</v>
      </c>
      <c r="H8" s="25"/>
      <c r="I8" s="14">
        <v>0</v>
      </c>
      <c r="J8" s="29"/>
    </row>
    <row r="9" spans="1:10" x14ac:dyDescent="0.15">
      <c r="A9" s="19" t="s">
        <v>10</v>
      </c>
      <c r="B9" s="21"/>
      <c r="C9" s="14">
        <v>240716818</v>
      </c>
      <c r="E9" s="25"/>
      <c r="F9" s="14">
        <v>240513480</v>
      </c>
      <c r="H9" s="25"/>
      <c r="I9" s="14">
        <v>203338</v>
      </c>
      <c r="J9" s="29"/>
    </row>
    <row r="10" spans="1:10" x14ac:dyDescent="0.15">
      <c r="A10" s="19" t="s">
        <v>11</v>
      </c>
      <c r="B10" s="21"/>
      <c r="C10" s="14">
        <v>0</v>
      </c>
      <c r="E10" s="25"/>
      <c r="F10" s="14">
        <v>0</v>
      </c>
      <c r="H10" s="25"/>
      <c r="I10" s="14">
        <v>0</v>
      </c>
      <c r="J10" s="29"/>
    </row>
    <row r="11" spans="1:10" x14ac:dyDescent="0.15">
      <c r="A11" s="19" t="s">
        <v>12</v>
      </c>
      <c r="B11" s="21"/>
      <c r="C11" s="14">
        <v>0</v>
      </c>
      <c r="E11" s="25"/>
      <c r="F11" s="14">
        <v>0</v>
      </c>
      <c r="H11" s="25"/>
      <c r="I11" s="14">
        <v>0</v>
      </c>
      <c r="J11" s="29"/>
    </row>
    <row r="12" spans="1:10" x14ac:dyDescent="0.15">
      <c r="A12" s="19" t="s">
        <v>13</v>
      </c>
      <c r="B12" s="21"/>
      <c r="C12" s="14">
        <v>38274853</v>
      </c>
      <c r="E12" s="25"/>
      <c r="F12" s="14">
        <v>39143820</v>
      </c>
      <c r="H12" s="25"/>
      <c r="I12" s="14">
        <v>-868967</v>
      </c>
      <c r="J12" s="29"/>
    </row>
    <row r="13" spans="1:10" x14ac:dyDescent="0.15">
      <c r="A13" s="19" t="s">
        <v>14</v>
      </c>
      <c r="B13" s="21"/>
      <c r="C13" s="14">
        <v>0</v>
      </c>
      <c r="E13" s="25"/>
      <c r="F13" s="14">
        <v>0</v>
      </c>
      <c r="H13" s="25"/>
      <c r="I13" s="14">
        <v>0</v>
      </c>
      <c r="J13" s="29"/>
    </row>
    <row r="14" spans="1:10" x14ac:dyDescent="0.15">
      <c r="A14" s="19" t="s">
        <v>15</v>
      </c>
      <c r="B14" s="21"/>
      <c r="C14" s="14">
        <v>0</v>
      </c>
      <c r="E14" s="25"/>
      <c r="F14" s="14">
        <v>0</v>
      </c>
      <c r="H14" s="25"/>
      <c r="I14" s="14">
        <v>0</v>
      </c>
      <c r="J14" s="29"/>
    </row>
    <row r="15" spans="1:10" x14ac:dyDescent="0.15">
      <c r="A15" s="19" t="s">
        <v>16</v>
      </c>
      <c r="B15" s="21"/>
      <c r="C15" s="14">
        <v>30709</v>
      </c>
      <c r="E15" s="25"/>
      <c r="F15" s="14">
        <v>24116</v>
      </c>
      <c r="H15" s="25"/>
      <c r="I15" s="14">
        <v>6593</v>
      </c>
      <c r="J15" s="29"/>
    </row>
    <row r="16" spans="1:10" x14ac:dyDescent="0.15">
      <c r="A16" s="19" t="s">
        <v>17</v>
      </c>
      <c r="B16" s="21"/>
      <c r="C16" s="14">
        <v>0</v>
      </c>
      <c r="E16" s="25"/>
      <c r="F16" s="14">
        <v>0</v>
      </c>
      <c r="H16" s="25"/>
      <c r="I16" s="14">
        <v>0</v>
      </c>
      <c r="J16" s="29"/>
    </row>
    <row r="17" spans="1:10" x14ac:dyDescent="0.15">
      <c r="A17" s="19" t="s">
        <v>18</v>
      </c>
      <c r="B17" s="21"/>
      <c r="C17" s="14">
        <v>0</v>
      </c>
      <c r="E17" s="25"/>
      <c r="F17" s="14">
        <v>0</v>
      </c>
      <c r="H17" s="25"/>
      <c r="I17" s="14">
        <v>0</v>
      </c>
      <c r="J17" s="29"/>
    </row>
    <row r="18" spans="1:10" x14ac:dyDescent="0.15">
      <c r="A18" s="19" t="s">
        <v>19</v>
      </c>
      <c r="B18" s="21"/>
      <c r="C18" s="14">
        <v>0</v>
      </c>
      <c r="E18" s="25"/>
      <c r="F18" s="14">
        <v>0</v>
      </c>
      <c r="H18" s="25"/>
      <c r="I18" s="14">
        <v>0</v>
      </c>
      <c r="J18" s="29"/>
    </row>
    <row r="19" spans="1:10" x14ac:dyDescent="0.15">
      <c r="A19" s="19" t="s">
        <v>20</v>
      </c>
      <c r="B19" s="22"/>
      <c r="C19" s="16">
        <v>279022380</v>
      </c>
      <c r="D19" s="16"/>
      <c r="E19" s="26"/>
      <c r="F19" s="16">
        <v>279681416</v>
      </c>
      <c r="G19" s="16"/>
      <c r="H19" s="26"/>
      <c r="I19" s="16">
        <v>-659036</v>
      </c>
      <c r="J19" s="30"/>
    </row>
    <row r="20" spans="1:10" x14ac:dyDescent="0.15">
      <c r="A20" s="19" t="s">
        <v>21</v>
      </c>
      <c r="B20" s="21"/>
      <c r="E20" s="25"/>
      <c r="H20" s="25"/>
      <c r="J20" s="29"/>
    </row>
    <row r="21" spans="1:10" x14ac:dyDescent="0.15">
      <c r="A21" s="19" t="s">
        <v>22</v>
      </c>
      <c r="B21" s="21"/>
      <c r="E21" s="25"/>
      <c r="H21" s="25"/>
      <c r="J21" s="29"/>
    </row>
    <row r="22" spans="1:10" x14ac:dyDescent="0.15">
      <c r="A22" s="19" t="s">
        <v>23</v>
      </c>
      <c r="B22" s="21"/>
      <c r="C22" s="14">
        <v>0</v>
      </c>
      <c r="E22" s="25"/>
      <c r="F22" s="14">
        <v>0</v>
      </c>
      <c r="H22" s="25"/>
      <c r="I22" s="14">
        <v>0</v>
      </c>
      <c r="J22" s="29"/>
    </row>
    <row r="23" spans="1:10" x14ac:dyDescent="0.15">
      <c r="A23" s="19" t="s">
        <v>24</v>
      </c>
      <c r="B23" s="21"/>
      <c r="C23" s="14">
        <v>7430781</v>
      </c>
      <c r="E23" s="25"/>
      <c r="F23" s="14">
        <v>7430781</v>
      </c>
      <c r="H23" s="25"/>
      <c r="I23" s="14">
        <v>0</v>
      </c>
      <c r="J23" s="29"/>
    </row>
    <row r="24" spans="1:10" x14ac:dyDescent="0.15">
      <c r="A24" s="19" t="s">
        <v>25</v>
      </c>
      <c r="B24" s="21"/>
      <c r="C24" s="14">
        <v>0</v>
      </c>
      <c r="E24" s="25"/>
      <c r="F24" s="14">
        <v>0</v>
      </c>
      <c r="H24" s="25"/>
      <c r="I24" s="14">
        <v>0</v>
      </c>
      <c r="J24" s="29"/>
    </row>
    <row r="25" spans="1:10" x14ac:dyDescent="0.15">
      <c r="A25" s="19" t="s">
        <v>26</v>
      </c>
      <c r="B25" s="21"/>
      <c r="C25" s="14">
        <v>0</v>
      </c>
      <c r="E25" s="25"/>
      <c r="F25" s="14">
        <v>0</v>
      </c>
      <c r="H25" s="25"/>
      <c r="I25" s="14">
        <v>0</v>
      </c>
      <c r="J25" s="29"/>
    </row>
    <row r="26" spans="1:10" x14ac:dyDescent="0.15">
      <c r="A26" s="19" t="s">
        <v>27</v>
      </c>
      <c r="B26" s="22"/>
      <c r="C26" s="16">
        <v>7430781</v>
      </c>
      <c r="D26" s="16"/>
      <c r="E26" s="26"/>
      <c r="F26" s="16">
        <v>7430781</v>
      </c>
      <c r="G26" s="16"/>
      <c r="H26" s="26"/>
      <c r="I26" s="16">
        <v>0</v>
      </c>
      <c r="J26" s="30"/>
    </row>
    <row r="27" spans="1:10" x14ac:dyDescent="0.15">
      <c r="A27" s="19" t="s">
        <v>28</v>
      </c>
      <c r="B27" s="21"/>
      <c r="E27" s="25"/>
      <c r="H27" s="25"/>
      <c r="J27" s="29"/>
    </row>
    <row r="28" spans="1:10" x14ac:dyDescent="0.15">
      <c r="A28" s="19" t="s">
        <v>29</v>
      </c>
      <c r="B28" s="21"/>
      <c r="C28" s="14">
        <v>4937026</v>
      </c>
      <c r="E28" s="25"/>
      <c r="F28" s="14">
        <v>5192789</v>
      </c>
      <c r="H28" s="25"/>
      <c r="I28" s="14">
        <v>-255763</v>
      </c>
      <c r="J28" s="29"/>
    </row>
    <row r="29" spans="1:10" x14ac:dyDescent="0.15">
      <c r="A29" s="19" t="s">
        <v>30</v>
      </c>
      <c r="B29" s="21"/>
      <c r="C29" s="14">
        <v>36795</v>
      </c>
      <c r="E29" s="25"/>
      <c r="F29" s="14">
        <v>257537</v>
      </c>
      <c r="H29" s="25"/>
      <c r="I29" s="14">
        <v>-220742</v>
      </c>
      <c r="J29" s="29"/>
    </row>
    <row r="30" spans="1:10" x14ac:dyDescent="0.15">
      <c r="A30" s="19" t="s">
        <v>31</v>
      </c>
      <c r="B30" s="21"/>
      <c r="C30" s="14">
        <v>670914</v>
      </c>
      <c r="E30" s="25"/>
      <c r="F30" s="14">
        <v>895028</v>
      </c>
      <c r="H30" s="25"/>
      <c r="I30" s="14">
        <v>-224114</v>
      </c>
      <c r="J30" s="29"/>
    </row>
    <row r="31" spans="1:10" x14ac:dyDescent="0.15">
      <c r="A31" s="19" t="s">
        <v>32</v>
      </c>
      <c r="B31" s="21"/>
      <c r="C31" s="14">
        <v>0</v>
      </c>
      <c r="E31" s="25"/>
      <c r="F31" s="14">
        <v>0</v>
      </c>
      <c r="H31" s="25"/>
      <c r="I31" s="14">
        <v>0</v>
      </c>
      <c r="J31" s="29"/>
    </row>
    <row r="32" spans="1:10" x14ac:dyDescent="0.15">
      <c r="A32" s="19" t="s">
        <v>33</v>
      </c>
      <c r="B32" s="21"/>
      <c r="C32" s="14">
        <v>228084</v>
      </c>
      <c r="E32" s="25"/>
      <c r="F32" s="14">
        <v>228084</v>
      </c>
      <c r="H32" s="25"/>
      <c r="I32" s="14">
        <v>0</v>
      </c>
      <c r="J32" s="29"/>
    </row>
    <row r="33" spans="1:10" x14ac:dyDescent="0.15">
      <c r="A33" s="19" t="s">
        <v>34</v>
      </c>
      <c r="B33" s="21"/>
      <c r="C33" s="14">
        <v>38470</v>
      </c>
      <c r="E33" s="25"/>
      <c r="F33" s="14">
        <v>38470</v>
      </c>
      <c r="H33" s="25"/>
      <c r="I33" s="14">
        <v>0</v>
      </c>
      <c r="J33" s="29"/>
    </row>
    <row r="34" spans="1:10" x14ac:dyDescent="0.15">
      <c r="A34" s="19" t="s">
        <v>35</v>
      </c>
      <c r="B34" s="21"/>
      <c r="C34" s="14">
        <v>1200</v>
      </c>
      <c r="E34" s="25"/>
      <c r="F34" s="14">
        <v>1200</v>
      </c>
      <c r="H34" s="25"/>
      <c r="I34" s="14">
        <v>0</v>
      </c>
      <c r="J34" s="29"/>
    </row>
    <row r="35" spans="1:10" x14ac:dyDescent="0.15">
      <c r="A35" s="19" t="s">
        <v>36</v>
      </c>
      <c r="B35" s="22"/>
      <c r="C35" s="16">
        <v>5912489</v>
      </c>
      <c r="D35" s="16"/>
      <c r="E35" s="26"/>
      <c r="F35" s="16">
        <v>6613108</v>
      </c>
      <c r="G35" s="16"/>
      <c r="H35" s="26"/>
      <c r="I35" s="16">
        <v>-700619</v>
      </c>
      <c r="J35" s="30"/>
    </row>
    <row r="36" spans="1:10" x14ac:dyDescent="0.15">
      <c r="A36" s="19" t="s">
        <v>37</v>
      </c>
      <c r="B36" s="22"/>
      <c r="C36" s="16">
        <v>13343270</v>
      </c>
      <c r="D36" s="16"/>
      <c r="E36" s="26"/>
      <c r="F36" s="16">
        <v>14043889</v>
      </c>
      <c r="G36" s="16"/>
      <c r="H36" s="26"/>
      <c r="I36" s="16">
        <v>-700619</v>
      </c>
      <c r="J36" s="30"/>
    </row>
    <row r="37" spans="1:10" ht="14.25" thickBot="1" x14ac:dyDescent="0.2">
      <c r="A37" s="19" t="s">
        <v>38</v>
      </c>
      <c r="B37" s="23"/>
      <c r="C37" s="17">
        <v>292365650</v>
      </c>
      <c r="D37" s="17"/>
      <c r="E37" s="27"/>
      <c r="F37" s="17">
        <v>293725305</v>
      </c>
      <c r="G37" s="17"/>
      <c r="H37" s="27"/>
      <c r="I37" s="17">
        <v>-1359655</v>
      </c>
      <c r="J37" s="31"/>
    </row>
    <row r="38" spans="1:10" ht="14.25" thickTop="1" x14ac:dyDescent="0.15">
      <c r="A38" s="19" t="s">
        <v>39</v>
      </c>
      <c r="B38" s="21"/>
      <c r="E38" s="25"/>
      <c r="H38" s="25"/>
      <c r="J38" s="29"/>
    </row>
    <row r="39" spans="1:10" x14ac:dyDescent="0.15">
      <c r="A39" s="19" t="s">
        <v>40</v>
      </c>
      <c r="B39" s="21"/>
      <c r="E39" s="25"/>
      <c r="H39" s="25"/>
      <c r="J39" s="29"/>
    </row>
    <row r="40" spans="1:10" x14ac:dyDescent="0.15">
      <c r="A40" s="19" t="s">
        <v>41</v>
      </c>
      <c r="B40" s="21"/>
      <c r="C40" s="14">
        <v>26580574</v>
      </c>
      <c r="E40" s="25"/>
      <c r="F40" s="14">
        <v>26883697</v>
      </c>
      <c r="H40" s="25"/>
      <c r="I40" s="14">
        <v>-303123</v>
      </c>
      <c r="J40" s="29"/>
    </row>
    <row r="41" spans="1:10" x14ac:dyDescent="0.15">
      <c r="A41" s="19" t="s">
        <v>42</v>
      </c>
      <c r="B41" s="21"/>
      <c r="C41" s="14">
        <v>608382</v>
      </c>
      <c r="E41" s="25"/>
      <c r="F41" s="14">
        <v>561162</v>
      </c>
      <c r="H41" s="25"/>
      <c r="I41" s="14">
        <v>47220</v>
      </c>
      <c r="J41" s="29"/>
    </row>
    <row r="42" spans="1:10" x14ac:dyDescent="0.15">
      <c r="A42" s="19" t="s">
        <v>43</v>
      </c>
      <c r="B42" s="21"/>
      <c r="C42" s="14">
        <v>0</v>
      </c>
      <c r="E42" s="25"/>
      <c r="F42" s="14">
        <v>0</v>
      </c>
      <c r="H42" s="25"/>
      <c r="I42" s="14">
        <v>0</v>
      </c>
      <c r="J42" s="29"/>
    </row>
    <row r="43" spans="1:10" x14ac:dyDescent="0.15">
      <c r="A43" s="19" t="s">
        <v>44</v>
      </c>
      <c r="B43" s="21"/>
      <c r="C43" s="14">
        <v>0</v>
      </c>
      <c r="E43" s="25"/>
      <c r="F43" s="14">
        <v>0</v>
      </c>
      <c r="H43" s="25"/>
      <c r="I43" s="14">
        <v>0</v>
      </c>
      <c r="J43" s="29"/>
    </row>
    <row r="44" spans="1:10" x14ac:dyDescent="0.15">
      <c r="A44" s="19" t="s">
        <v>45</v>
      </c>
      <c r="B44" s="22"/>
      <c r="C44" s="16">
        <v>27188956</v>
      </c>
      <c r="D44" s="16"/>
      <c r="E44" s="26"/>
      <c r="F44" s="16">
        <v>27444859</v>
      </c>
      <c r="G44" s="16"/>
      <c r="H44" s="26"/>
      <c r="I44" s="16">
        <v>-255903</v>
      </c>
      <c r="J44" s="30"/>
    </row>
    <row r="45" spans="1:10" x14ac:dyDescent="0.15">
      <c r="A45" s="19" t="s">
        <v>46</v>
      </c>
      <c r="B45" s="21"/>
      <c r="E45" s="25"/>
      <c r="H45" s="25"/>
      <c r="J45" s="29"/>
    </row>
    <row r="46" spans="1:10" x14ac:dyDescent="0.15">
      <c r="A46" s="19" t="s">
        <v>47</v>
      </c>
      <c r="B46" s="21"/>
      <c r="C46" s="14">
        <v>0</v>
      </c>
      <c r="E46" s="25"/>
      <c r="F46" s="14">
        <v>0</v>
      </c>
      <c r="H46" s="25"/>
      <c r="I46" s="14">
        <v>0</v>
      </c>
      <c r="J46" s="29"/>
    </row>
    <row r="47" spans="1:10" x14ac:dyDescent="0.15">
      <c r="A47" s="19" t="s">
        <v>48</v>
      </c>
      <c r="B47" s="21"/>
      <c r="C47" s="14">
        <v>0</v>
      </c>
      <c r="E47" s="25"/>
      <c r="F47" s="14">
        <v>0</v>
      </c>
      <c r="H47" s="25"/>
      <c r="I47" s="14">
        <v>0</v>
      </c>
      <c r="J47" s="29"/>
    </row>
    <row r="48" spans="1:10" x14ac:dyDescent="0.15">
      <c r="A48" s="19" t="s">
        <v>49</v>
      </c>
      <c r="B48" s="22"/>
      <c r="C48" s="16">
        <v>0</v>
      </c>
      <c r="D48" s="16"/>
      <c r="E48" s="26"/>
      <c r="F48" s="16">
        <v>0</v>
      </c>
      <c r="G48" s="16"/>
      <c r="H48" s="26"/>
      <c r="I48" s="16">
        <v>0</v>
      </c>
      <c r="J48" s="30"/>
    </row>
    <row r="49" spans="1:10" x14ac:dyDescent="0.15">
      <c r="A49" s="19" t="s">
        <v>50</v>
      </c>
      <c r="B49" s="22"/>
      <c r="C49" s="16">
        <v>27188956</v>
      </c>
      <c r="D49" s="16"/>
      <c r="E49" s="26"/>
      <c r="F49" s="16">
        <v>27444859</v>
      </c>
      <c r="G49" s="16"/>
      <c r="H49" s="26"/>
      <c r="I49" s="16">
        <v>-255903</v>
      </c>
      <c r="J49" s="30"/>
    </row>
    <row r="50" spans="1:10" x14ac:dyDescent="0.15">
      <c r="A50" s="19" t="s">
        <v>51</v>
      </c>
      <c r="B50" s="21"/>
      <c r="E50" s="25"/>
      <c r="H50" s="25"/>
      <c r="J50" s="29"/>
    </row>
    <row r="51" spans="1:10" x14ac:dyDescent="0.15">
      <c r="A51" s="19" t="s">
        <v>52</v>
      </c>
      <c r="B51" s="21"/>
      <c r="C51" s="14">
        <v>0</v>
      </c>
      <c r="E51" s="25"/>
      <c r="F51" s="14">
        <v>0</v>
      </c>
      <c r="H51" s="25"/>
      <c r="I51" s="14">
        <v>0</v>
      </c>
      <c r="J51" s="29"/>
    </row>
    <row r="52" spans="1:10" x14ac:dyDescent="0.15">
      <c r="A52" s="19" t="s">
        <v>53</v>
      </c>
      <c r="B52" s="21" t="s">
        <v>54</v>
      </c>
      <c r="C52" s="14">
        <v>0</v>
      </c>
      <c r="D52" s="14" t="s">
        <v>55</v>
      </c>
      <c r="E52" s="25" t="s">
        <v>54</v>
      </c>
      <c r="F52" s="14">
        <v>0</v>
      </c>
      <c r="G52" s="14" t="s">
        <v>55</v>
      </c>
      <c r="H52" s="25" t="s">
        <v>54</v>
      </c>
      <c r="I52" s="14">
        <v>0</v>
      </c>
      <c r="J52" s="29" t="s">
        <v>55</v>
      </c>
    </row>
    <row r="53" spans="1:10" x14ac:dyDescent="0.15">
      <c r="A53" s="19" t="s">
        <v>56</v>
      </c>
      <c r="B53" s="21" t="s">
        <v>54</v>
      </c>
      <c r="C53" s="14">
        <v>0</v>
      </c>
      <c r="D53" s="14" t="s">
        <v>55</v>
      </c>
      <c r="E53" s="25" t="s">
        <v>54</v>
      </c>
      <c r="F53" s="14">
        <v>0</v>
      </c>
      <c r="G53" s="14" t="s">
        <v>55</v>
      </c>
      <c r="H53" s="25" t="s">
        <v>54</v>
      </c>
      <c r="I53" s="14">
        <v>0</v>
      </c>
      <c r="J53" s="29" t="s">
        <v>55</v>
      </c>
    </row>
    <row r="54" spans="1:10" x14ac:dyDescent="0.15">
      <c r="A54" s="19" t="s">
        <v>57</v>
      </c>
      <c r="B54" s="21"/>
      <c r="C54" s="14">
        <v>265176694</v>
      </c>
      <c r="E54" s="25"/>
      <c r="F54" s="14">
        <v>266280446</v>
      </c>
      <c r="H54" s="25"/>
      <c r="I54" s="14">
        <v>-1103752</v>
      </c>
      <c r="J54" s="29"/>
    </row>
    <row r="55" spans="1:10" x14ac:dyDescent="0.15">
      <c r="A55" s="19" t="s">
        <v>53</v>
      </c>
      <c r="B55" s="21" t="s">
        <v>54</v>
      </c>
      <c r="C55" s="14">
        <v>0</v>
      </c>
      <c r="D55" s="14" t="s">
        <v>55</v>
      </c>
      <c r="E55" s="25" t="s">
        <v>54</v>
      </c>
      <c r="F55" s="14">
        <v>0</v>
      </c>
      <c r="G55" s="14" t="s">
        <v>55</v>
      </c>
      <c r="H55" s="25" t="s">
        <v>54</v>
      </c>
      <c r="I55" s="14">
        <v>0</v>
      </c>
      <c r="J55" s="29" t="s">
        <v>55</v>
      </c>
    </row>
    <row r="56" spans="1:10" x14ac:dyDescent="0.15">
      <c r="A56" s="19" t="s">
        <v>56</v>
      </c>
      <c r="B56" s="21" t="s">
        <v>54</v>
      </c>
      <c r="C56" s="14">
        <f>SUM(C23)</f>
        <v>7430781</v>
      </c>
      <c r="D56" s="14" t="s">
        <v>55</v>
      </c>
      <c r="E56" s="25" t="s">
        <v>54</v>
      </c>
      <c r="F56" s="14">
        <f>SUM(F23)</f>
        <v>7430781</v>
      </c>
      <c r="G56" s="14" t="s">
        <v>55</v>
      </c>
      <c r="H56" s="25" t="s">
        <v>54</v>
      </c>
      <c r="I56" s="14">
        <v>0</v>
      </c>
      <c r="J56" s="29" t="s">
        <v>55</v>
      </c>
    </row>
    <row r="57" spans="1:10" x14ac:dyDescent="0.15">
      <c r="A57" s="19" t="s">
        <v>58</v>
      </c>
      <c r="B57" s="22"/>
      <c r="C57" s="16">
        <v>265176694</v>
      </c>
      <c r="D57" s="16"/>
      <c r="E57" s="26"/>
      <c r="F57" s="16">
        <v>266280446</v>
      </c>
      <c r="G57" s="16"/>
      <c r="H57" s="26"/>
      <c r="I57" s="16">
        <v>-1103752</v>
      </c>
      <c r="J57" s="30"/>
    </row>
    <row r="58" spans="1:10" ht="14.25" thickBot="1" x14ac:dyDescent="0.2">
      <c r="A58" s="32" t="s">
        <v>59</v>
      </c>
      <c r="B58" s="23"/>
      <c r="C58" s="17">
        <v>292365650</v>
      </c>
      <c r="D58" s="17"/>
      <c r="E58" s="27"/>
      <c r="F58" s="17">
        <v>293725305</v>
      </c>
      <c r="G58" s="17"/>
      <c r="H58" s="27"/>
      <c r="I58" s="17">
        <v>-1359655</v>
      </c>
      <c r="J58" s="31"/>
    </row>
    <row r="59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2023-04-20T00:17:45Z</cp:lastPrinted>
  <dcterms:created xsi:type="dcterms:W3CDTF">1997-01-08T22:48:59Z</dcterms:created>
  <dcterms:modified xsi:type="dcterms:W3CDTF">2023-04-20T00:35:21Z</dcterms:modified>
</cp:coreProperties>
</file>