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営業指導課限定\700_IT推進\706_ホームページ\"/>
    </mc:Choice>
  </mc:AlternateContent>
  <xr:revisionPtr revIDLastSave="0" documentId="13_ncr:1_{3F159CA3-66AB-495F-880C-8CA4D10521A4}" xr6:coauthVersionLast="47" xr6:coauthVersionMax="47" xr10:uidLastSave="{00000000-0000-0000-0000-000000000000}"/>
  <bookViews>
    <workbookView xWindow="-2382" yWindow="-12063" windowWidth="21468" windowHeight="11443" xr2:uid="{00000000-000D-0000-FFFF-FFFF00000000}"/>
  </bookViews>
  <sheets>
    <sheet name="業務発注問合せ票" sheetId="1" r:id="rId1"/>
  </sheets>
  <definedNames>
    <definedName name="_xlnm.Print_Area" localSheetId="0">業務発注問合せ票!$A$1:$Q$45</definedName>
    <definedName name="その他">業務発注問合せ票!#REF!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<sst xmlns="http://schemas.openxmlformats.org/spreadsheetml/2006/main" count="101" uniqueCount="76">
  <si>
    <t>業務発注問合せ票</t>
    <phoneticPr fontId="1"/>
  </si>
  <si>
    <r>
      <rPr>
        <sz val="12"/>
        <color theme="1"/>
        <rFont val="BIZ UDPゴシック"/>
        <family val="3"/>
        <charset val="128"/>
      </rPr>
      <t xml:space="preserve">  　　 【送信先】</t>
    </r>
    <r>
      <rPr>
        <sz val="14"/>
        <color theme="1"/>
        <rFont val="BIZ UDPゴシック"/>
        <family val="3"/>
        <charset val="128"/>
      </rPr>
      <t>　</t>
    </r>
    <phoneticPr fontId="1"/>
  </si>
  <si>
    <t>【送信元】　</t>
    <rPh sb="3" eb="4">
      <t>モト</t>
    </rPh>
    <phoneticPr fontId="1"/>
  </si>
  <si>
    <t>区指定</t>
    <rPh sb="0" eb="1">
      <t>ク</t>
    </rPh>
    <rPh sb="1" eb="3">
      <t>シテイ</t>
    </rPh>
    <phoneticPr fontId="1"/>
  </si>
  <si>
    <t>※　「2）  就業場所」の「区指定」で区を選ぶと表示されます</t>
    <rPh sb="7" eb="9">
      <t>シュウギョウ</t>
    </rPh>
    <rPh sb="9" eb="11">
      <t>バショ</t>
    </rPh>
    <rPh sb="14" eb="15">
      <t>ク</t>
    </rPh>
    <rPh sb="15" eb="17">
      <t>シテイ</t>
    </rPh>
    <rPh sb="19" eb="20">
      <t>ク</t>
    </rPh>
    <rPh sb="21" eb="22">
      <t>エラ</t>
    </rPh>
    <rPh sb="24" eb="26">
      <t>ヒョウジ</t>
    </rPh>
    <phoneticPr fontId="1"/>
  </si>
  <si>
    <t>発注経路</t>
    <rPh sb="0" eb="1">
      <t>ハッ</t>
    </rPh>
    <rPh sb="1" eb="2">
      <t>チュウ</t>
    </rPh>
    <rPh sb="2" eb="3">
      <t>ヘ</t>
    </rPh>
    <rPh sb="3" eb="4">
      <t>ジ</t>
    </rPh>
    <phoneticPr fontId="1"/>
  </si>
  <si>
    <t>(氏名：</t>
    <rPh sb="1" eb="3">
      <t>シメイ</t>
    </rPh>
    <phoneticPr fontId="1"/>
  </si>
  <si>
    <t>）</t>
    <phoneticPr fontId="1"/>
  </si>
  <si>
    <t>鶴見区</t>
    <rPh sb="2" eb="3">
      <t>ク</t>
    </rPh>
    <phoneticPr fontId="1"/>
  </si>
  <si>
    <t>公益財団法人　横浜市シルバー人材センター　神奈川事務所
〒221-0063　横浜市神奈川区立町20-1 
（TEL）045-402-4832
(FAX)045-402-4835
(Mail)ysckanagawa@yokohamacity-silvercenter.or.jp</t>
    <rPh sb="24" eb="27">
      <t>ジムショ</t>
    </rPh>
    <phoneticPr fontId="1"/>
  </si>
  <si>
    <t>神奈川区</t>
  </si>
  <si>
    <t>送 信 年 月 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</si>
  <si>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</si>
  <si>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</si>
  <si>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</si>
  <si>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送信枚数</t>
    <phoneticPr fontId="1"/>
  </si>
  <si>
    <t>枚（送信票含む）</t>
    <phoneticPr fontId="1"/>
  </si>
  <si>
    <t>西区</t>
  </si>
  <si>
    <t>公益財団法人　横浜市シルバー人材センター　南事務所
〒232-0041　横浜市南区睦町1-15-15　睦町市街地住宅2階
（TEL）045-721-0600
(FAX)045-721-0722
(Mail)yscminami@yokohamacity-silvercenter.or.jp</t>
    <rPh sb="21" eb="22">
      <t>ミナミ</t>
    </rPh>
    <rPh sb="22" eb="25">
      <t>ジムショ</t>
    </rPh>
    <phoneticPr fontId="1"/>
  </si>
  <si>
    <t>会　　社　　名</t>
    <phoneticPr fontId="1"/>
  </si>
  <si>
    <t>中区</t>
    <phoneticPr fontId="1"/>
  </si>
  <si>
    <t>公益財団法人　横浜市シルバー人材センター　磯子事務所
〒235-0045　横浜市磯子区洋光台5-7-5
（TEL）045-832-3511
(FAX)045-831-3281
(Mail)yscisogo@yokohamacity-silvercenter.or.jp</t>
    <rPh sb="21" eb="23">
      <t>イソゴ</t>
    </rPh>
    <rPh sb="23" eb="26">
      <t>ジムショ</t>
    </rPh>
    <phoneticPr fontId="1"/>
  </si>
  <si>
    <t>所　　在　　地　　</t>
    <phoneticPr fontId="1"/>
  </si>
  <si>
    <t>南区</t>
    <phoneticPr fontId="1"/>
  </si>
  <si>
    <t>担　当　者　名　</t>
    <phoneticPr fontId="1"/>
  </si>
  <si>
    <t>(所属）</t>
    <phoneticPr fontId="1"/>
  </si>
  <si>
    <t>（氏名）</t>
  </si>
  <si>
    <t>港南区</t>
    <phoneticPr fontId="1"/>
  </si>
  <si>
    <t>電　話　番　号　</t>
    <phoneticPr fontId="1"/>
  </si>
  <si>
    <t>FAX番号</t>
    <phoneticPr fontId="1"/>
  </si>
  <si>
    <t>保土ケ谷</t>
    <rPh sb="0" eb="4">
      <t>ホドガヤ</t>
    </rPh>
    <phoneticPr fontId="1"/>
  </si>
  <si>
    <t>メールアドレス</t>
    <phoneticPr fontId="1"/>
  </si>
  <si>
    <t>＠</t>
    <phoneticPr fontId="1"/>
  </si>
  <si>
    <t>旭区</t>
    <phoneticPr fontId="1"/>
  </si>
  <si>
    <t>――　　業務の発注・相談内容　　――</t>
    <phoneticPr fontId="1"/>
  </si>
  <si>
    <t>磯子区</t>
    <phoneticPr fontId="1"/>
  </si>
  <si>
    <t xml:space="preserve">１)委託業務内容
※業務内容は
具体的にご記入
下さい。
</t>
    <rPh sb="21" eb="23">
      <t>キニュウ</t>
    </rPh>
    <rPh sb="24" eb="25">
      <t>シタ</t>
    </rPh>
    <phoneticPr fontId="1"/>
  </si>
  <si>
    <t>金沢区</t>
    <phoneticPr fontId="1"/>
  </si>
  <si>
    <t>港北区</t>
    <phoneticPr fontId="1"/>
  </si>
  <si>
    <t>公益財団法人　横浜市シルバー人材センター　緑事務所
〒226-0019　横浜市緑区中山2-1-1 ハーモニーみどり2階
（TEL）045-935-0677
(FAX) 045-935-0688
(Mail)yscmidori@yokohamacity-silvercenter.or.jp</t>
    <rPh sb="21" eb="22">
      <t>ミドリ</t>
    </rPh>
    <rPh sb="22" eb="25">
      <t>ジムショ</t>
    </rPh>
    <phoneticPr fontId="1"/>
  </si>
  <si>
    <t>緑区</t>
    <phoneticPr fontId="1"/>
  </si>
  <si>
    <t>青葉区</t>
    <phoneticPr fontId="1"/>
  </si>
  <si>
    <t>都筑区</t>
    <phoneticPr fontId="1"/>
  </si>
  <si>
    <t>公益財団法人　横浜市シルバー人材センター　緑事務所
〒226-0019　横浜市緑区中山2-1-1 ハーモニーみどり2階
（TEL）045-935-0677
(FAX) 045-935-0688
(Mail)yscminami@yokohamacity-silvercenter.or.jp</t>
    <rPh sb="21" eb="22">
      <t>ミドリ</t>
    </rPh>
    <rPh sb="22" eb="25">
      <t>ジムショ</t>
    </rPh>
    <phoneticPr fontId="1"/>
  </si>
  <si>
    <t>戸塚区</t>
    <phoneticPr fontId="1"/>
  </si>
  <si>
    <t>栄区</t>
    <phoneticPr fontId="1"/>
  </si>
  <si>
    <t>２)就業場所</t>
    <phoneticPr fontId="1"/>
  </si>
  <si>
    <t>泉区</t>
    <phoneticPr fontId="1"/>
  </si>
  <si>
    <t>瀬谷区</t>
    <rPh sb="0" eb="2">
      <t>セヤ</t>
    </rPh>
    <rPh sb="2" eb="3">
      <t>ク</t>
    </rPh>
    <phoneticPr fontId="1"/>
  </si>
  <si>
    <t>最寄駅</t>
    <phoneticPr fontId="1"/>
  </si>
  <si>
    <t>バス停</t>
    <phoneticPr fontId="1"/>
  </si>
  <si>
    <t>３)就業時間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</si>
  <si>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</si>
  <si>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</si>
  <si>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</si>
  <si>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（実働</t>
    <rPh sb="1" eb="3">
      <t>ジツドウ</t>
    </rPh>
    <phoneticPr fontId="1"/>
  </si>
  <si>
    <t>時間</t>
    <rPh sb="0" eb="2">
      <t>ジカン</t>
    </rPh>
    <phoneticPr fontId="1"/>
  </si>
  <si>
    <t>分）</t>
    <rPh sb="0" eb="1">
      <t>フン</t>
    </rPh>
    <phoneticPr fontId="1"/>
  </si>
  <si>
    <t>４)就業曜日</t>
    <phoneticPr fontId="1"/>
  </si>
  <si>
    <t>５)就業人数</t>
    <phoneticPr fontId="1"/>
  </si>
  <si>
    <t>必要人員　　　　　人　</t>
    <phoneticPr fontId="1"/>
  </si>
  <si>
    <t>人</t>
    <rPh sb="0" eb="1">
      <t>ヒト</t>
    </rPh>
    <phoneticPr fontId="1"/>
  </si>
  <si>
    <t>６)就業期間</t>
    <phoneticPr fontId="1"/>
  </si>
  <si>
    <t>７)配分金(単価)</t>
    <phoneticPr fontId="1"/>
  </si>
  <si>
    <t>①１時間当たり</t>
    <rPh sb="2" eb="4">
      <t>ジカン</t>
    </rPh>
    <rPh sb="4" eb="5">
      <t>ア</t>
    </rPh>
    <phoneticPr fontId="1"/>
  </si>
  <si>
    <t>円</t>
    <rPh sb="0" eb="1">
      <t>エン</t>
    </rPh>
    <phoneticPr fontId="1"/>
  </si>
  <si>
    <t>②1日当たり</t>
    <rPh sb="2" eb="3">
      <t>ニチ</t>
    </rPh>
    <rPh sb="3" eb="4">
      <t>ア</t>
    </rPh>
    <phoneticPr fontId="1"/>
  </si>
  <si>
    <t>８)交通費</t>
    <phoneticPr fontId="1"/>
  </si>
  <si>
    <t>）円まで</t>
    <rPh sb="1" eb="2">
      <t>エン</t>
    </rPh>
    <phoneticPr fontId="1"/>
  </si>
  <si>
    <t>９)特記事項</t>
    <phoneticPr fontId="1"/>
  </si>
  <si>
    <t>※その他、事務費（配分金額の2０％）が加算されます。</t>
    <phoneticPr fontId="1"/>
  </si>
  <si>
    <t>＜記載注意事項＞</t>
    <phoneticPr fontId="1"/>
  </si>
  <si>
    <t>４）の就業曜日は、「就業する曜日」にチェックを付けてください</t>
    <phoneticPr fontId="1"/>
  </si>
  <si>
    <t>９）の特記事項は、「業務に必要な資格」、「年齢制限」等をご記入ください。</t>
    <phoneticPr fontId="1"/>
  </si>
  <si>
    <t>※ご発注（お問合せ）ありがとうございます。</t>
    <phoneticPr fontId="1"/>
  </si>
  <si>
    <t>　ご発注の件について、後日、対応結果を当センターからご連絡いたします。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</si>
</sst>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11" fillId="0" borderId="9" xfId="0" applyFont="1" applyBorder="1">
      <alignment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1378634</xdr:colOff>
          <xdr:row>9</xdr:row>
          <xdr:rowOff>0</xdr:rowOff>
        </xdr:from>
        <xdr:to>
          <xdr:col>3</xdr:col>
          <xdr:colOff>239151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WEB検索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56271</xdr:colOff>
          <xdr:row>9</xdr:row>
          <xdr:rowOff>7034</xdr:rowOff>
        </xdr:from>
        <xdr:to>
          <xdr:col>6</xdr:col>
          <xdr:colOff>21102</xdr:colOff>
          <xdr:row>10</xdr:row>
          <xdr:rowOff>7034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取引先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49237</xdr:colOff>
          <xdr:row>9</xdr:row>
          <xdr:rowOff>0</xdr:rowOff>
        </xdr:from>
        <xdr:to>
          <xdr:col>9</xdr:col>
          <xdr:colOff>56271</xdr:colOff>
          <xdr:row>10</xdr:row>
          <xdr:rowOff>7034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センター職員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77372</xdr:colOff>
          <xdr:row>9</xdr:row>
          <xdr:rowOff>7034</xdr:rowOff>
        </xdr:from>
        <xdr:to>
          <xdr:col>14</xdr:col>
          <xdr:colOff>35169</xdr:colOff>
          <xdr:row>10</xdr:row>
          <xdr:rowOff>7034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会員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196948</xdr:colOff>
          <xdr:row>9</xdr:row>
          <xdr:rowOff>0</xdr:rowOff>
        </xdr:from>
        <xdr:to>
          <xdr:col>15</xdr:col>
          <xdr:colOff>133643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市/区役所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1378634</xdr:colOff>
          <xdr:row>9</xdr:row>
          <xdr:rowOff>232117</xdr:rowOff>
        </xdr:from>
        <xdr:to>
          <xdr:col>4</xdr:col>
          <xdr:colOff>140677</xdr:colOff>
          <xdr:row>10</xdr:row>
          <xdr:rowOff>232117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ハローワーク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63305</xdr:colOff>
          <xdr:row>9</xdr:row>
          <xdr:rowOff>232117</xdr:rowOff>
        </xdr:from>
        <xdr:to>
          <xdr:col>8</xdr:col>
          <xdr:colOff>196948</xdr:colOff>
          <xdr:row>10</xdr:row>
          <xdr:rowOff>232117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人材確保連携支援協会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126609</xdr:colOff>
          <xdr:row>9</xdr:row>
          <xdr:rowOff>232117</xdr:rowOff>
        </xdr:from>
        <xdr:to>
          <xdr:col>12</xdr:col>
          <xdr:colOff>49237</xdr:colOff>
          <xdr:row>11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その他広告等（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126609</xdr:colOff>
          <xdr:row>28</xdr:row>
          <xdr:rowOff>239151</xdr:rowOff>
        </xdr:from>
        <xdr:to>
          <xdr:col>3</xdr:col>
          <xdr:colOff>161778</xdr:colOff>
          <xdr:row>30</xdr:row>
          <xdr:rowOff>7034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267286</xdr:colOff>
          <xdr:row>29</xdr:row>
          <xdr:rowOff>0</xdr:rowOff>
        </xdr:from>
        <xdr:to>
          <xdr:col>5</xdr:col>
          <xdr:colOff>28135</xdr:colOff>
          <xdr:row>30</xdr:row>
          <xdr:rowOff>7034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196948</xdr:colOff>
          <xdr:row>28</xdr:row>
          <xdr:rowOff>239151</xdr:rowOff>
        </xdr:from>
        <xdr:to>
          <xdr:col>7</xdr:col>
          <xdr:colOff>0</xdr:colOff>
          <xdr:row>30</xdr:row>
          <xdr:rowOff>7034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126609</xdr:colOff>
          <xdr:row>28</xdr:row>
          <xdr:rowOff>239151</xdr:rowOff>
        </xdr:from>
        <xdr:to>
          <xdr:col>9</xdr:col>
          <xdr:colOff>0</xdr:colOff>
          <xdr:row>30</xdr:row>
          <xdr:rowOff>7034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126609</xdr:colOff>
          <xdr:row>28</xdr:row>
          <xdr:rowOff>239151</xdr:rowOff>
        </xdr:from>
        <xdr:to>
          <xdr:col>10</xdr:col>
          <xdr:colOff>218049</xdr:colOff>
          <xdr:row>30</xdr:row>
          <xdr:rowOff>7034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21102</xdr:colOff>
          <xdr:row>28</xdr:row>
          <xdr:rowOff>239151</xdr:rowOff>
        </xdr:from>
        <xdr:to>
          <xdr:col>12</xdr:col>
          <xdr:colOff>35169</xdr:colOff>
          <xdr:row>30</xdr:row>
          <xdr:rowOff>7034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126609</xdr:colOff>
          <xdr:row>28</xdr:row>
          <xdr:rowOff>239151</xdr:rowOff>
        </xdr:from>
        <xdr:to>
          <xdr:col>13</xdr:col>
          <xdr:colOff>239151</xdr:colOff>
          <xdr:row>30</xdr:row>
          <xdr:rowOff>7034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56271</xdr:colOff>
          <xdr:row>29</xdr:row>
          <xdr:rowOff>0</xdr:rowOff>
        </xdr:from>
        <xdr:to>
          <xdr:col>15</xdr:col>
          <xdr:colOff>133643</xdr:colOff>
          <xdr:row>30</xdr:row>
          <xdr:rowOff>7034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35169</xdr:colOff>
          <xdr:row>32</xdr:row>
          <xdr:rowOff>0</xdr:rowOff>
        </xdr:from>
        <xdr:to>
          <xdr:col>5</xdr:col>
          <xdr:colOff>49237</xdr:colOff>
          <xdr:row>33</xdr:row>
          <xdr:rowOff>7034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短期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56271</xdr:colOff>
          <xdr:row>32</xdr:row>
          <xdr:rowOff>0</xdr:rowOff>
        </xdr:from>
        <xdr:to>
          <xdr:col>11</xdr:col>
          <xdr:colOff>21102</xdr:colOff>
          <xdr:row>33</xdr:row>
          <xdr:rowOff>7034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長期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140677</xdr:colOff>
          <xdr:row>33</xdr:row>
          <xdr:rowOff>239151</xdr:rowOff>
        </xdr:from>
        <xdr:to>
          <xdr:col>4</xdr:col>
          <xdr:colOff>288388</xdr:colOff>
          <xdr:row>35</xdr:row>
          <xdr:rowOff>7034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実費支給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133643</xdr:colOff>
          <xdr:row>33</xdr:row>
          <xdr:rowOff>239151</xdr:rowOff>
        </xdr:from>
        <xdr:to>
          <xdr:col>10</xdr:col>
          <xdr:colOff>77372</xdr:colOff>
          <xdr:row>35</xdr:row>
          <xdr:rowOff>7034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上限あり（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7"/>
  <sheetViews>
    <sheetView tabSelected="1" zoomScaleNormal="100" workbookViewId="0">
      <selection activeCell="C26" sqref="C26:D26"/>
    </sheetView>
  </sheetViews>
  <sheetFormatPr defaultColWidth="8.8984375" defaultRowHeight="12.75" x14ac:dyDescent="0.2"/>
  <cols>
    <col min="1" max="1" width="5.59765625" style="2" customWidth="1"/>
    <col min="2" max="2" width="18.296875" style="2" customWidth="1"/>
    <col min="3" max="3" width="4.8984375" style="2" customWidth="1"/>
    <col min="4" max="4" width="4.09765625" style="2" customWidth="1"/>
    <col min="5" max="5" width="4.3984375" style="2" customWidth="1"/>
    <col min="6" max="6" width="4.296875" style="2" customWidth="1"/>
    <col min="7" max="7" width="3.8984375" style="2" customWidth="1"/>
    <col min="8" max="8" width="4.09765625" style="2" customWidth="1"/>
    <col min="9" max="9" width="3.296875" style="2" customWidth="1"/>
    <col min="10" max="10" width="4.296875" style="2" customWidth="1"/>
    <col min="11" max="12" width="5.09765625" style="2" customWidth="1"/>
    <col min="13" max="13" width="4" style="2" customWidth="1"/>
    <col min="14" max="14" width="4.59765625" style="2" customWidth="1"/>
    <col min="15" max="16" width="4.3984375" style="2" customWidth="1"/>
    <col min="17" max="17" width="5.3984375" style="2" customWidth="1"/>
    <col min="18" max="18" width="8.8984375" style="2"/>
    <col min="19" max="19" width="7.3984375" style="2" customWidth="1"/>
    <col min="20" max="20" width="9.296875" style="2" hidden="1" customWidth="1"/>
    <col min="21" max="21" width="154.8984375" style="2" hidden="1" customWidth="1"/>
    <col min="22" max="22" width="10" style="2" customWidth="1"/>
    <col min="23" max="16384" width="8.8984375" style="2"/>
  </cols>
  <sheetData>
    <row r="2" spans="1:21" ht="26.45" customHeight="1" x14ac:dyDescent="0.2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1"/>
    </row>
    <row r="4" spans="1:21" ht="18" customHeight="1" x14ac:dyDescent="0.2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1" ht="18" customHeight="1" x14ac:dyDescent="0.2">
      <c r="A5" s="5"/>
      <c r="B5" s="77" t="str">
        <f>VLOOKUP(C26,T9:U27,2,)</f>
        <v>※　「2）  就業場所」の「区指定」で区を選ぶと表示されます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5"/>
      <c r="N5" s="5"/>
      <c r="O5" s="5"/>
      <c r="P5" s="5"/>
      <c r="Q5" s="5"/>
      <c r="R5" s="5"/>
    </row>
    <row r="6" spans="1:21" ht="18" customHeight="1" x14ac:dyDescent="0.2">
      <c r="A6" s="5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5"/>
      <c r="N6" s="5"/>
      <c r="O6" s="5"/>
      <c r="P6" s="5"/>
      <c r="Q6" s="5"/>
      <c r="R6" s="5"/>
    </row>
    <row r="7" spans="1:21" ht="35.35" customHeight="1" x14ac:dyDescent="0.2">
      <c r="A7" s="5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5"/>
      <c r="N7" s="5"/>
      <c r="O7" s="5"/>
      <c r="P7" s="5"/>
      <c r="Q7" s="5"/>
      <c r="R7" s="5"/>
    </row>
    <row r="9" spans="1:21" ht="19" customHeight="1" thickBot="1" x14ac:dyDescent="0.25">
      <c r="B9" s="4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3"/>
      <c r="T9" s="19" t="s">
        <v>3</v>
      </c>
      <c r="U9" s="2" t="s">
        <v>4</v>
      </c>
    </row>
    <row r="10" spans="1:21" ht="19" customHeight="1" x14ac:dyDescent="0.2">
      <c r="B10" s="75" t="s">
        <v>5</v>
      </c>
      <c r="C10" s="17"/>
      <c r="D10" s="20"/>
      <c r="E10" s="20"/>
      <c r="F10" s="7"/>
      <c r="G10" s="7"/>
      <c r="H10" s="7"/>
      <c r="I10" s="7"/>
      <c r="J10" s="25" t="s">
        <v>6</v>
      </c>
      <c r="K10" s="81"/>
      <c r="L10" s="81"/>
      <c r="M10" s="20" t="s">
        <v>7</v>
      </c>
      <c r="N10" s="20"/>
      <c r="O10" s="20"/>
      <c r="P10" s="8"/>
      <c r="Q10" s="9"/>
      <c r="S10" s="3"/>
      <c r="T10" s="2" t="s">
        <v>8</v>
      </c>
      <c r="U10" s="18" t="s">
        <v>9</v>
      </c>
    </row>
    <row r="11" spans="1:21" ht="19" customHeight="1" thickBot="1" x14ac:dyDescent="0.25">
      <c r="B11" s="76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91"/>
      <c r="N11" s="91"/>
      <c r="O11" s="91"/>
      <c r="P11" s="26" t="s">
        <v>7</v>
      </c>
      <c r="Q11" s="9"/>
      <c r="R11" s="4"/>
      <c r="S11" s="3"/>
      <c r="T11" s="19" t="s">
        <v>10</v>
      </c>
      <c r="U11" s="18" t="s">
        <v>9</v>
      </c>
    </row>
    <row r="12" spans="1:21" ht="19" customHeight="1" thickBot="1" x14ac:dyDescent="0.25">
      <c r="B12" s="10" t="s">
        <v>11</v>
      </c>
      <c r="C12" s="33"/>
      <c r="D12" s="23" t="s">
        <v>12</v>
      </c>
      <c r="E12" s="44"/>
      <c r="F12" s="11" t="s">
        <v>13</v>
      </c>
      <c r="G12" s="43"/>
      <c r="H12" s="23" t="s">
        <v>14</v>
      </c>
      <c r="I12" s="82" t="s">
        <v>15</v>
      </c>
      <c r="J12" s="83"/>
      <c r="K12" s="84"/>
      <c r="L12" s="31"/>
      <c r="M12" s="46" t="s">
        <v>16</v>
      </c>
      <c r="N12" s="24"/>
      <c r="O12" s="24"/>
      <c r="P12" s="47"/>
      <c r="Q12" s="12"/>
      <c r="S12" s="3"/>
      <c r="T12" s="19" t="s">
        <v>17</v>
      </c>
      <c r="U12" s="18" t="s">
        <v>18</v>
      </c>
    </row>
    <row r="13" spans="1:21" ht="19" customHeight="1" thickBot="1" x14ac:dyDescent="0.25">
      <c r="B13" s="10" t="s">
        <v>19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80"/>
      <c r="S13" s="3"/>
      <c r="T13" s="2" t="s">
        <v>20</v>
      </c>
      <c r="U13" s="18" t="s">
        <v>21</v>
      </c>
    </row>
    <row r="14" spans="1:21" ht="19" customHeight="1" thickBot="1" x14ac:dyDescent="0.25">
      <c r="B14" s="10" t="s">
        <v>22</v>
      </c>
      <c r="C14" s="78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S14" s="3"/>
      <c r="T14" s="2" t="s">
        <v>23</v>
      </c>
      <c r="U14" s="18" t="s">
        <v>18</v>
      </c>
    </row>
    <row r="15" spans="1:21" ht="19" customHeight="1" thickBot="1" x14ac:dyDescent="0.25">
      <c r="B15" s="10" t="s">
        <v>24</v>
      </c>
      <c r="C15" s="65" t="s">
        <v>25</v>
      </c>
      <c r="D15" s="67"/>
      <c r="E15" s="54"/>
      <c r="F15" s="55"/>
      <c r="G15" s="55"/>
      <c r="H15" s="55"/>
      <c r="I15" s="55"/>
      <c r="J15" s="65" t="s">
        <v>26</v>
      </c>
      <c r="K15" s="66"/>
      <c r="L15" s="54"/>
      <c r="M15" s="55"/>
      <c r="N15" s="55"/>
      <c r="O15" s="55"/>
      <c r="P15" s="56"/>
      <c r="T15" s="2" t="s">
        <v>27</v>
      </c>
      <c r="U15" s="18" t="s">
        <v>18</v>
      </c>
    </row>
    <row r="16" spans="1:21" ht="19" customHeight="1" thickBot="1" x14ac:dyDescent="0.25">
      <c r="B16" s="10" t="s">
        <v>28</v>
      </c>
      <c r="C16" s="54"/>
      <c r="D16" s="55"/>
      <c r="E16" s="55"/>
      <c r="F16" s="55"/>
      <c r="G16" s="55"/>
      <c r="H16" s="55"/>
      <c r="I16" s="56"/>
      <c r="J16" s="72" t="s">
        <v>29</v>
      </c>
      <c r="K16" s="73"/>
      <c r="L16" s="54"/>
      <c r="M16" s="55"/>
      <c r="N16" s="55"/>
      <c r="O16" s="55"/>
      <c r="P16" s="56"/>
      <c r="T16" s="2" t="s">
        <v>30</v>
      </c>
      <c r="U16" s="18" t="s">
        <v>9</v>
      </c>
    </row>
    <row r="17" spans="2:21" ht="19" customHeight="1" thickBot="1" x14ac:dyDescent="0.25">
      <c r="B17" s="34" t="s">
        <v>31</v>
      </c>
      <c r="C17" s="54"/>
      <c r="D17" s="55"/>
      <c r="E17" s="55"/>
      <c r="F17" s="55"/>
      <c r="G17" s="55"/>
      <c r="H17" s="45" t="s">
        <v>32</v>
      </c>
      <c r="I17" s="55"/>
      <c r="J17" s="55"/>
      <c r="K17" s="55"/>
      <c r="L17" s="55"/>
      <c r="M17" s="55"/>
      <c r="N17" s="55"/>
      <c r="O17" s="55"/>
      <c r="P17" s="56"/>
      <c r="T17" s="2" t="s">
        <v>33</v>
      </c>
      <c r="U17" s="18" t="s">
        <v>9</v>
      </c>
    </row>
    <row r="18" spans="2:21" ht="19" customHeight="1" thickBot="1" x14ac:dyDescent="0.25">
      <c r="B18" s="57" t="s">
        <v>34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T18" s="2" t="s">
        <v>35</v>
      </c>
      <c r="U18" s="18" t="s">
        <v>21</v>
      </c>
    </row>
    <row r="19" spans="2:21" ht="19" customHeight="1" x14ac:dyDescent="0.2">
      <c r="B19" s="60" t="s">
        <v>36</v>
      </c>
      <c r="C19" s="98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100"/>
      <c r="T19" s="2" t="s">
        <v>37</v>
      </c>
      <c r="U19" s="18" t="s">
        <v>21</v>
      </c>
    </row>
    <row r="20" spans="2:21" ht="19" customHeight="1" x14ac:dyDescent="0.2">
      <c r="B20" s="61"/>
      <c r="C20" s="101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3"/>
      <c r="T20" s="2" t="s">
        <v>38</v>
      </c>
      <c r="U20" s="18" t="s">
        <v>39</v>
      </c>
    </row>
    <row r="21" spans="2:21" ht="19" customHeight="1" x14ac:dyDescent="0.2">
      <c r="B21" s="61"/>
      <c r="C21" s="101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3"/>
      <c r="T21" s="2" t="s">
        <v>40</v>
      </c>
      <c r="U21" s="18" t="s">
        <v>39</v>
      </c>
    </row>
    <row r="22" spans="2:21" ht="19" customHeight="1" x14ac:dyDescent="0.2">
      <c r="B22" s="13"/>
      <c r="C22" s="101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3"/>
      <c r="T22" s="2" t="s">
        <v>41</v>
      </c>
      <c r="U22" s="18" t="s">
        <v>39</v>
      </c>
    </row>
    <row r="23" spans="2:21" ht="19" customHeight="1" x14ac:dyDescent="0.2">
      <c r="B23" s="13"/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3"/>
      <c r="T23" s="2" t="s">
        <v>42</v>
      </c>
      <c r="U23" s="18" t="s">
        <v>43</v>
      </c>
    </row>
    <row r="24" spans="2:21" ht="19" customHeight="1" x14ac:dyDescent="0.2">
      <c r="B24" s="13"/>
      <c r="C24" s="101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3"/>
      <c r="T24" s="2" t="s">
        <v>44</v>
      </c>
      <c r="U24" s="18" t="s">
        <v>18</v>
      </c>
    </row>
    <row r="25" spans="2:21" ht="19" customHeight="1" thickBot="1" x14ac:dyDescent="0.25">
      <c r="B25" s="13"/>
      <c r="C25" s="104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6"/>
      <c r="T25" s="2" t="s">
        <v>45</v>
      </c>
      <c r="U25" s="18" t="s">
        <v>21</v>
      </c>
    </row>
    <row r="26" spans="2:21" ht="19" customHeight="1" thickBot="1" x14ac:dyDescent="0.25">
      <c r="B26" s="14" t="s">
        <v>46</v>
      </c>
      <c r="C26" s="68" t="s">
        <v>3</v>
      </c>
      <c r="D26" s="69"/>
      <c r="E26" s="95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7"/>
      <c r="T26" s="2" t="s">
        <v>47</v>
      </c>
      <c r="U26" s="18" t="s">
        <v>18</v>
      </c>
    </row>
    <row r="27" spans="2:21" ht="19" customHeight="1" thickBot="1" x14ac:dyDescent="0.25">
      <c r="B27" s="15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  <c r="T27" s="2" t="s">
        <v>48</v>
      </c>
      <c r="U27" s="18" t="s">
        <v>9</v>
      </c>
    </row>
    <row r="28" spans="2:21" ht="19" customHeight="1" thickBot="1" x14ac:dyDescent="0.25">
      <c r="B28" s="15"/>
      <c r="C28" s="65" t="s">
        <v>49</v>
      </c>
      <c r="D28" s="67"/>
      <c r="E28" s="92"/>
      <c r="F28" s="93"/>
      <c r="G28" s="93"/>
      <c r="H28" s="93"/>
      <c r="I28" s="94"/>
      <c r="J28" s="27" t="s">
        <v>50</v>
      </c>
      <c r="K28" s="27"/>
      <c r="L28" s="54"/>
      <c r="M28" s="55"/>
      <c r="N28" s="55"/>
      <c r="O28" s="55"/>
      <c r="P28" s="56"/>
    </row>
    <row r="29" spans="2:21" ht="19" customHeight="1" thickBot="1" x14ac:dyDescent="0.25">
      <c r="B29" s="14" t="s">
        <v>51</v>
      </c>
      <c r="C29" s="31"/>
      <c r="D29" s="24" t="s">
        <v>52</v>
      </c>
      <c r="E29" s="32"/>
      <c r="F29" s="24" t="s">
        <v>53</v>
      </c>
      <c r="G29" s="24" t="s">
        <v>54</v>
      </c>
      <c r="H29" s="32"/>
      <c r="I29" s="24" t="s">
        <v>52</v>
      </c>
      <c r="J29" s="32"/>
      <c r="K29" s="24" t="s">
        <v>53</v>
      </c>
      <c r="L29" s="38" t="s">
        <v>55</v>
      </c>
      <c r="M29" s="36"/>
      <c r="N29" s="39" t="s">
        <v>56</v>
      </c>
      <c r="O29" s="37"/>
      <c r="P29" s="40" t="s">
        <v>57</v>
      </c>
    </row>
    <row r="30" spans="2:21" ht="19" customHeight="1" thickBot="1" x14ac:dyDescent="0.25">
      <c r="B30" s="14" t="s">
        <v>58</v>
      </c>
      <c r="C30" s="46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47"/>
    </row>
    <row r="31" spans="2:21" ht="19" customHeight="1" thickBot="1" x14ac:dyDescent="0.25">
      <c r="B31" s="14" t="s">
        <v>59</v>
      </c>
      <c r="C31" s="70" t="s">
        <v>60</v>
      </c>
      <c r="D31" s="71"/>
      <c r="E31" s="55"/>
      <c r="F31" s="55"/>
      <c r="G31" s="28" t="s">
        <v>61</v>
      </c>
      <c r="H31" s="24"/>
      <c r="I31" s="24"/>
      <c r="J31" s="24"/>
      <c r="K31" s="24"/>
      <c r="L31" s="24"/>
      <c r="M31" s="24"/>
      <c r="N31" s="24"/>
      <c r="O31" s="24"/>
      <c r="P31" s="47"/>
    </row>
    <row r="32" spans="2:21" ht="19" customHeight="1" thickBot="1" x14ac:dyDescent="0.25">
      <c r="B32" s="14" t="s">
        <v>62</v>
      </c>
      <c r="C32" s="35"/>
      <c r="D32" s="41" t="s">
        <v>12</v>
      </c>
      <c r="E32" s="42"/>
      <c r="F32" s="41" t="s">
        <v>13</v>
      </c>
      <c r="G32" s="42"/>
      <c r="H32" s="41" t="s">
        <v>14</v>
      </c>
      <c r="I32" s="66" t="s">
        <v>54</v>
      </c>
      <c r="J32" s="66"/>
      <c r="K32" s="32"/>
      <c r="L32" s="24" t="s">
        <v>12</v>
      </c>
      <c r="M32" s="32"/>
      <c r="N32" s="24" t="s">
        <v>13</v>
      </c>
      <c r="O32" s="32"/>
      <c r="P32" s="47" t="s">
        <v>14</v>
      </c>
    </row>
    <row r="33" spans="2:16" ht="19" customHeight="1" thickBot="1" x14ac:dyDescent="0.25">
      <c r="B33" s="30"/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/>
    </row>
    <row r="34" spans="2:16" ht="19" customHeight="1" thickBot="1" x14ac:dyDescent="0.25">
      <c r="B34" s="14" t="s">
        <v>63</v>
      </c>
      <c r="C34" s="46" t="s">
        <v>64</v>
      </c>
      <c r="D34" s="24"/>
      <c r="E34" s="24"/>
      <c r="F34" s="55"/>
      <c r="G34" s="55"/>
      <c r="H34" s="24" t="s">
        <v>65</v>
      </c>
      <c r="I34" s="24"/>
      <c r="J34" s="24" t="s">
        <v>66</v>
      </c>
      <c r="K34" s="24"/>
      <c r="L34" s="24"/>
      <c r="M34" s="55"/>
      <c r="N34" s="55"/>
      <c r="O34" s="24" t="s">
        <v>65</v>
      </c>
      <c r="P34" s="47"/>
    </row>
    <row r="35" spans="2:16" ht="19" customHeight="1" thickBot="1" x14ac:dyDescent="0.25">
      <c r="B35" s="14" t="s">
        <v>67</v>
      </c>
      <c r="C35" s="46"/>
      <c r="D35" s="24"/>
      <c r="E35" s="24"/>
      <c r="F35" s="24"/>
      <c r="G35" s="24"/>
      <c r="H35" s="24"/>
      <c r="I35" s="24"/>
      <c r="J35" s="24"/>
      <c r="K35" s="55"/>
      <c r="L35" s="55"/>
      <c r="M35" s="29" t="s">
        <v>68</v>
      </c>
      <c r="N35" s="24"/>
      <c r="O35" s="24"/>
      <c r="P35" s="47"/>
    </row>
    <row r="36" spans="2:16" ht="19" customHeight="1" x14ac:dyDescent="0.2">
      <c r="B36" s="14" t="s">
        <v>69</v>
      </c>
      <c r="C36" s="48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50"/>
    </row>
    <row r="37" spans="2:16" ht="19" customHeight="1" x14ac:dyDescent="0.2">
      <c r="B37" s="13"/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</row>
    <row r="38" spans="2:16" ht="19" customHeight="1" x14ac:dyDescent="0.2">
      <c r="B38" s="13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3"/>
    </row>
    <row r="39" spans="2:16" ht="19.55" customHeight="1" thickBot="1" x14ac:dyDescent="0.25">
      <c r="B39" s="16"/>
      <c r="C39" s="87" t="s">
        <v>70</v>
      </c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9"/>
    </row>
    <row r="40" spans="2:16" ht="19" customHeight="1" x14ac:dyDescent="0.2">
      <c r="B40" s="90" t="s">
        <v>71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2:16" ht="19" customHeight="1" x14ac:dyDescent="0.2">
      <c r="B41" s="85" t="s">
        <v>72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2:16" ht="19" customHeight="1" x14ac:dyDescent="0.2">
      <c r="B42" s="85" t="s">
        <v>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</row>
    <row r="43" spans="2:16" ht="19" customHeight="1" x14ac:dyDescent="0.2">
      <c r="B43" s="85" t="s">
        <v>74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</row>
    <row r="44" spans="2:16" ht="19" customHeight="1" x14ac:dyDescent="0.2">
      <c r="B44" s="85" t="s">
        <v>75</v>
      </c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ht="18" customHeight="1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</row>
    <row r="46" spans="2:16" ht="18" customHeight="1" x14ac:dyDescent="0.2"/>
    <row r="47" spans="2:16" ht="18" customHeight="1" x14ac:dyDescent="0.2"/>
  </sheetData>
  <sheetProtection sheet="1" objects="1" scenarios="1"/>
  <mergeCells count="41">
    <mergeCell ref="J15:K15"/>
    <mergeCell ref="M11:O11"/>
    <mergeCell ref="I32:J32"/>
    <mergeCell ref="E15:I15"/>
    <mergeCell ref="L15:P15"/>
    <mergeCell ref="C16:I16"/>
    <mergeCell ref="E28:I28"/>
    <mergeCell ref="L28:P28"/>
    <mergeCell ref="E26:P26"/>
    <mergeCell ref="C15:D15"/>
    <mergeCell ref="C17:G17"/>
    <mergeCell ref="I17:P17"/>
    <mergeCell ref="C19:P25"/>
    <mergeCell ref="B43:P43"/>
    <mergeCell ref="B44:P44"/>
    <mergeCell ref="B45:P45"/>
    <mergeCell ref="C39:P39"/>
    <mergeCell ref="B40:P40"/>
    <mergeCell ref="B41:P41"/>
    <mergeCell ref="B42:P42"/>
    <mergeCell ref="A2:Q2"/>
    <mergeCell ref="B10:B11"/>
    <mergeCell ref="B5:L7"/>
    <mergeCell ref="C13:P13"/>
    <mergeCell ref="C14:P14"/>
    <mergeCell ref="K10:L10"/>
    <mergeCell ref="I12:K12"/>
    <mergeCell ref="C36:P38"/>
    <mergeCell ref="L16:P16"/>
    <mergeCell ref="B18:P18"/>
    <mergeCell ref="B19:B21"/>
    <mergeCell ref="C27:P27"/>
    <mergeCell ref="C33:P33"/>
    <mergeCell ref="C26:D26"/>
    <mergeCell ref="C28:D28"/>
    <mergeCell ref="C31:D31"/>
    <mergeCell ref="E31:F31"/>
    <mergeCell ref="F34:G34"/>
    <mergeCell ref="M34:N34"/>
    <mergeCell ref="K35:L35"/>
    <mergeCell ref="J16:K16"/>
  </mergeCells>
  <phoneticPr fontId="1"/>
  <dataValidations count="1">
    <dataValidation type="list" allowBlank="1" showInputMessage="1" showErrorMessage="1" sqref="C26:D26" xr:uid="{78336090-A4D1-4725-8692-C3EEF369BE1D}">
      <formula1>$T$9:$T$27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1378634</xdr:colOff>
                    <xdr:row>9</xdr:row>
                    <xdr:rowOff>0</xdr:rowOff>
                  </from>
                  <to>
                    <xdr:col>3</xdr:col>
                    <xdr:colOff>239151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56271</xdr:colOff>
                    <xdr:row>9</xdr:row>
                    <xdr:rowOff>7034</xdr:rowOff>
                  </from>
                  <to>
                    <xdr:col>6</xdr:col>
                    <xdr:colOff>21102</xdr:colOff>
                    <xdr:row>10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49237</xdr:colOff>
                    <xdr:row>9</xdr:row>
                    <xdr:rowOff>0</xdr:rowOff>
                  </from>
                  <to>
                    <xdr:col>9</xdr:col>
                    <xdr:colOff>56271</xdr:colOff>
                    <xdr:row>10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77372</xdr:colOff>
                    <xdr:row>9</xdr:row>
                    <xdr:rowOff>7034</xdr:rowOff>
                  </from>
                  <to>
                    <xdr:col>14</xdr:col>
                    <xdr:colOff>35169</xdr:colOff>
                    <xdr:row>10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13</xdr:col>
                    <xdr:colOff>196948</xdr:colOff>
                    <xdr:row>9</xdr:row>
                    <xdr:rowOff>0</xdr:rowOff>
                  </from>
                  <to>
                    <xdr:col>15</xdr:col>
                    <xdr:colOff>133643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1378634</xdr:colOff>
                    <xdr:row>9</xdr:row>
                    <xdr:rowOff>232117</xdr:rowOff>
                  </from>
                  <to>
                    <xdr:col>4</xdr:col>
                    <xdr:colOff>140677</xdr:colOff>
                    <xdr:row>10</xdr:row>
                    <xdr:rowOff>232117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63305</xdr:colOff>
                    <xdr:row>9</xdr:row>
                    <xdr:rowOff>232117</xdr:rowOff>
                  </from>
                  <to>
                    <xdr:col>8</xdr:col>
                    <xdr:colOff>196948</xdr:colOff>
                    <xdr:row>10</xdr:row>
                    <xdr:rowOff>232117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9</xdr:col>
                    <xdr:colOff>126609</xdr:colOff>
                    <xdr:row>9</xdr:row>
                    <xdr:rowOff>232117</xdr:rowOff>
                  </from>
                  <to>
                    <xdr:col>12</xdr:col>
                    <xdr:colOff>49237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</xdr:col>
                    <xdr:colOff>126609</xdr:colOff>
                    <xdr:row>28</xdr:row>
                    <xdr:rowOff>239151</xdr:rowOff>
                  </from>
                  <to>
                    <xdr:col>3</xdr:col>
                    <xdr:colOff>161778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3</xdr:col>
                    <xdr:colOff>267286</xdr:colOff>
                    <xdr:row>29</xdr:row>
                    <xdr:rowOff>0</xdr:rowOff>
                  </from>
                  <to>
                    <xdr:col>5</xdr:col>
                    <xdr:colOff>28135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5</xdr:col>
                    <xdr:colOff>196948</xdr:colOff>
                    <xdr:row>28</xdr:row>
                    <xdr:rowOff>239151</xdr:rowOff>
                  </from>
                  <to>
                    <xdr:col>7</xdr:col>
                    <xdr:colOff>0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7</xdr:col>
                    <xdr:colOff>126609</xdr:colOff>
                    <xdr:row>28</xdr:row>
                    <xdr:rowOff>239151</xdr:rowOff>
                  </from>
                  <to>
                    <xdr:col>9</xdr:col>
                    <xdr:colOff>0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9</xdr:col>
                    <xdr:colOff>126609</xdr:colOff>
                    <xdr:row>28</xdr:row>
                    <xdr:rowOff>239151</xdr:rowOff>
                  </from>
                  <to>
                    <xdr:col>10</xdr:col>
                    <xdr:colOff>218049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11</xdr:col>
                    <xdr:colOff>21102</xdr:colOff>
                    <xdr:row>28</xdr:row>
                    <xdr:rowOff>239151</xdr:rowOff>
                  </from>
                  <to>
                    <xdr:col>12</xdr:col>
                    <xdr:colOff>35169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12</xdr:col>
                    <xdr:colOff>126609</xdr:colOff>
                    <xdr:row>28</xdr:row>
                    <xdr:rowOff>239151</xdr:rowOff>
                  </from>
                  <to>
                    <xdr:col>13</xdr:col>
                    <xdr:colOff>239151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14</xdr:col>
                    <xdr:colOff>56271</xdr:colOff>
                    <xdr:row>29</xdr:row>
                    <xdr:rowOff>0</xdr:rowOff>
                  </from>
                  <to>
                    <xdr:col>15</xdr:col>
                    <xdr:colOff>133643</xdr:colOff>
                    <xdr:row>30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3</xdr:col>
                    <xdr:colOff>35169</xdr:colOff>
                    <xdr:row>32</xdr:row>
                    <xdr:rowOff>0</xdr:rowOff>
                  </from>
                  <to>
                    <xdr:col>5</xdr:col>
                    <xdr:colOff>49237</xdr:colOff>
                    <xdr:row>33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9</xdr:col>
                    <xdr:colOff>56271</xdr:colOff>
                    <xdr:row>32</xdr:row>
                    <xdr:rowOff>0</xdr:rowOff>
                  </from>
                  <to>
                    <xdr:col>11</xdr:col>
                    <xdr:colOff>21102</xdr:colOff>
                    <xdr:row>33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2</xdr:col>
                    <xdr:colOff>140677</xdr:colOff>
                    <xdr:row>33</xdr:row>
                    <xdr:rowOff>239151</xdr:rowOff>
                  </from>
                  <to>
                    <xdr:col>4</xdr:col>
                    <xdr:colOff>288388</xdr:colOff>
                    <xdr:row>35</xdr:row>
                    <xdr:rowOff>7034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7</xdr:col>
                    <xdr:colOff>133643</xdr:colOff>
                    <xdr:row>33</xdr:row>
                    <xdr:rowOff>239151</xdr:rowOff>
                  </from>
                  <to>
                    <xdr:col>10</xdr:col>
                    <xdr:colOff>77372</xdr:colOff>
                    <xdr:row>35</xdr:row>
                    <xdr:rowOff>7034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業務発注問合せ票</vt:lpstr>
      <vt:lpstr>業務発注問合せ票!Print_Area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sl7</dc:creator>
  <cp:keywords/>
  <dc:description/>
  <cp:lastModifiedBy>元太 小林</cp:lastModifiedBy>
  <cp:revision/>
  <dcterms:created xsi:type="dcterms:W3CDTF">2017-03-24T01:09:12Z</dcterms:created>
  <dcterms:modified xsi:type="dcterms:W3CDTF">2025-10-03T02:38:20Z</dcterms:modified>
  <cp:category/>
  <cp:contentStatus/>
</cp:coreProperties>
</file>